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GENCJA ICD\Igrzyska Polonijne_2017\Wyniki i klasyfikacja medalowa\Dyscypliny sportowe\Bowling\"/>
    </mc:Choice>
  </mc:AlternateContent>
  <bookViews>
    <workbookView xWindow="0" yWindow="0" windowWidth="20490" windowHeight="7905"/>
  </bookViews>
  <sheets>
    <sheet name="Arkusz1" sheetId="1" r:id="rId1"/>
  </sheets>
  <calcPr calcId="152511" iterateDelta="1E-4"/>
</workbook>
</file>

<file path=xl/calcChain.xml><?xml version="1.0" encoding="utf-8"?>
<calcChain xmlns="http://schemas.openxmlformats.org/spreadsheetml/2006/main">
  <c r="I107" i="1" l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sharedStrings.xml><?xml version="1.0" encoding="utf-8"?>
<sst xmlns="http://schemas.openxmlformats.org/spreadsheetml/2006/main" count="370" uniqueCount="215">
  <si>
    <t>pola do uzupełnienia przez koordynatorów poszczególnych dyscyplin</t>
  </si>
  <si>
    <t>Dyscyplina:</t>
  </si>
  <si>
    <t>Bowling</t>
  </si>
  <si>
    <t>Konkurencja:</t>
  </si>
  <si>
    <t>Turniej Indywidualny</t>
  </si>
  <si>
    <t>Kategoria (K/M):</t>
  </si>
  <si>
    <t>M</t>
  </si>
  <si>
    <t>Grupa wiekowa:</t>
  </si>
  <si>
    <t>OPEN</t>
  </si>
  <si>
    <t>Pełna lista uczestników (łącznie z dyskwalifikacjami)</t>
  </si>
  <si>
    <t>Miejsce</t>
  </si>
  <si>
    <t>Imię</t>
  </si>
  <si>
    <t>Nazwisko</t>
  </si>
  <si>
    <t>Kategoria 50+</t>
  </si>
  <si>
    <t>Kraj</t>
  </si>
  <si>
    <t>1 gra</t>
  </si>
  <si>
    <t>2 gra</t>
  </si>
  <si>
    <t>Suma</t>
  </si>
  <si>
    <t>Radim</t>
  </si>
  <si>
    <t>Janusz</t>
  </si>
  <si>
    <t>Czechy</t>
  </si>
  <si>
    <t>Jarosław</t>
  </si>
  <si>
    <t>Klimaszewski</t>
  </si>
  <si>
    <t>Litwa</t>
  </si>
  <si>
    <t>André</t>
  </si>
  <si>
    <t>Czerski</t>
  </si>
  <si>
    <t>TAK</t>
  </si>
  <si>
    <t>Francja</t>
  </si>
  <si>
    <t>Dmitrij</t>
  </si>
  <si>
    <t>Panasiuk</t>
  </si>
  <si>
    <t>Białoruś</t>
  </si>
  <si>
    <t>Andrzej</t>
  </si>
  <si>
    <t>Antul</t>
  </si>
  <si>
    <t>Jacek</t>
  </si>
  <si>
    <t>Rozmiarek</t>
  </si>
  <si>
    <t>Austria</t>
  </si>
  <si>
    <t>Wiktor</t>
  </si>
  <si>
    <t>Pilny</t>
  </si>
  <si>
    <t>Węgry</t>
  </si>
  <si>
    <t>Kazimierz</t>
  </si>
  <si>
    <t>Swaczyna</t>
  </si>
  <si>
    <t>Tomáš</t>
  </si>
  <si>
    <t>Žyla</t>
  </si>
  <si>
    <t>Martin</t>
  </si>
  <si>
    <t>Mitrenga</t>
  </si>
  <si>
    <t>Antosik</t>
  </si>
  <si>
    <t>Niemcy</t>
  </si>
  <si>
    <t>Przemysław</t>
  </si>
  <si>
    <t>Figaszewski</t>
  </si>
  <si>
    <t>Kanada</t>
  </si>
  <si>
    <t>Tiszkowski</t>
  </si>
  <si>
    <t>Bohdan</t>
  </si>
  <si>
    <t>Ondraszek</t>
  </si>
  <si>
    <t>Jeremy</t>
  </si>
  <si>
    <t>Leclercq</t>
  </si>
  <si>
    <t>Darjusz</t>
  </si>
  <si>
    <t>Gurecki</t>
  </si>
  <si>
    <t>Fabien</t>
  </si>
  <si>
    <t>Wojtaszewski</t>
  </si>
  <si>
    <t>Krzysztof</t>
  </si>
  <si>
    <t>Narkiewicz</t>
  </si>
  <si>
    <t>Wojciech</t>
  </si>
  <si>
    <t>Scholtz</t>
  </si>
  <si>
    <t>Eugen</t>
  </si>
  <si>
    <t>Dubiel</t>
  </si>
  <si>
    <t>Wolodymyr</t>
  </si>
  <si>
    <t>Stasenko</t>
  </si>
  <si>
    <t>Ukraina</t>
  </si>
  <si>
    <t>Sergiusz</t>
  </si>
  <si>
    <t>Życiniec</t>
  </si>
  <si>
    <t>Andrzej</t>
  </si>
  <si>
    <t>Wojtenko</t>
  </si>
  <si>
    <t>Tadeusz Marian</t>
  </si>
  <si>
    <t>Szwed</t>
  </si>
  <si>
    <t>Aleksander</t>
  </si>
  <si>
    <t>Halenka</t>
  </si>
  <si>
    <t>Boleslav</t>
  </si>
  <si>
    <t>Marcol</t>
  </si>
  <si>
    <t>Mateusz</t>
  </si>
  <si>
    <t>Kornas</t>
  </si>
  <si>
    <t>Henryk</t>
  </si>
  <si>
    <t>Molin</t>
  </si>
  <si>
    <t>Antoni</t>
  </si>
  <si>
    <t>Pilarz</t>
  </si>
  <si>
    <t>Hiszpania</t>
  </si>
  <si>
    <t>Czesław</t>
  </si>
  <si>
    <t>Sowa</t>
  </si>
  <si>
    <t>Tomas</t>
  </si>
  <si>
    <t>Lysek</t>
  </si>
  <si>
    <t>Zubrycki</t>
  </si>
  <si>
    <t>Petr</t>
  </si>
  <si>
    <t>Zdzisław</t>
  </si>
  <si>
    <t>Paprocki</t>
  </si>
  <si>
    <t>Wielka Brytania</t>
  </si>
  <si>
    <t>Alexander</t>
  </si>
  <si>
    <t>Yushkovskiy</t>
  </si>
  <si>
    <t>Rosja</t>
  </si>
  <si>
    <t>Kowalczyk</t>
  </si>
  <si>
    <t>Romuald</t>
  </si>
  <si>
    <t>Gžybovski</t>
  </si>
  <si>
    <t>Mark</t>
  </si>
  <si>
    <t>Sworobowicz</t>
  </si>
  <si>
    <t>Aleksandr</t>
  </si>
  <si>
    <t>Ilin</t>
  </si>
  <si>
    <t>Aleksy</t>
  </si>
  <si>
    <t>Korobacz</t>
  </si>
  <si>
    <t>David</t>
  </si>
  <si>
    <t>Kitschka</t>
  </si>
  <si>
    <t>Kamil</t>
  </si>
  <si>
    <t>Zolich</t>
  </si>
  <si>
    <t>Bolesław</t>
  </si>
  <si>
    <t>Berg</t>
  </si>
  <si>
    <t>Szwecja</t>
  </si>
  <si>
    <t>Roman</t>
  </si>
  <si>
    <t>Królicki</t>
  </si>
  <si>
    <t>Grzegorz</t>
  </si>
  <si>
    <t>Naumowicz</t>
  </si>
  <si>
    <t>Ivan</t>
  </si>
  <si>
    <t>Dunkov</t>
  </si>
  <si>
    <t>Marek</t>
  </si>
  <si>
    <t>Sarnowski</t>
  </si>
  <si>
    <t>Foltyn</t>
  </si>
  <si>
    <t>Zydrunas</t>
  </si>
  <si>
    <t>Prakapawiczius</t>
  </si>
  <si>
    <t>Ramaniuk</t>
  </si>
  <si>
    <t>Alexandr</t>
  </si>
  <si>
    <t>Derval</t>
  </si>
  <si>
    <t>Mołdawia</t>
  </si>
  <si>
    <t>Kozicki</t>
  </si>
  <si>
    <t>Paweł</t>
  </si>
  <si>
    <t>Witorzenc</t>
  </si>
  <si>
    <t>Rusłan</t>
  </si>
  <si>
    <t>Greś</t>
  </si>
  <si>
    <t>Alfredo</t>
  </si>
  <si>
    <t>Corcuera Falconett</t>
  </si>
  <si>
    <t>Zbignev</t>
  </si>
  <si>
    <t>Strumilo</t>
  </si>
  <si>
    <t>Tadeusz</t>
  </si>
  <si>
    <t>Kotas</t>
  </si>
  <si>
    <t>Zbyšek</t>
  </si>
  <si>
    <t>Łysek</t>
  </si>
  <si>
    <t>Piotr</t>
  </si>
  <si>
    <t>Pasquale</t>
  </si>
  <si>
    <t>Mazzotta</t>
  </si>
  <si>
    <t>Maxim</t>
  </si>
  <si>
    <t>Tiszenkow</t>
  </si>
  <si>
    <t>Ernest</t>
  </si>
  <si>
    <t>Matulewicz</t>
  </si>
  <si>
    <t>Sochacki</t>
  </si>
  <si>
    <t>Sarghei</t>
  </si>
  <si>
    <t>Pogrebnoi</t>
  </si>
  <si>
    <t>Macedonia</t>
  </si>
  <si>
    <t>Maciej</t>
  </si>
  <si>
    <t>Konior</t>
  </si>
  <si>
    <t>Jan</t>
  </si>
  <si>
    <t>Zawinowski</t>
  </si>
  <si>
    <t>Pożarko</t>
  </si>
  <si>
    <t>Hanzel</t>
  </si>
  <si>
    <t>Chrabałowski</t>
  </si>
  <si>
    <t>Benitskyi</t>
  </si>
  <si>
    <t>Stanislav</t>
  </si>
  <si>
    <t>Makowiesow</t>
  </si>
  <si>
    <t>Braknys</t>
  </si>
  <si>
    <t>Vladimir</t>
  </si>
  <si>
    <t>Sobanski</t>
  </si>
  <si>
    <t>Ekwador</t>
  </si>
  <si>
    <t>Pankowski</t>
  </si>
  <si>
    <t>Jerzy</t>
  </si>
  <si>
    <t>Czupreta</t>
  </si>
  <si>
    <t>Oleg</t>
  </si>
  <si>
    <t>Olivier</t>
  </si>
  <si>
    <t>Woytenka</t>
  </si>
  <si>
    <t>Jerzy</t>
  </si>
  <si>
    <t>Petuszok</t>
  </si>
  <si>
    <t>Leslie</t>
  </si>
  <si>
    <t>Klodnicki</t>
  </si>
  <si>
    <t>Volodymyr</t>
  </si>
  <si>
    <t>Matkovskyy</t>
  </si>
  <si>
    <t>Zielinski</t>
  </si>
  <si>
    <t>Evghenii</t>
  </si>
  <si>
    <t>Maximuk</t>
  </si>
  <si>
    <t>Dutkiewicz</t>
  </si>
  <si>
    <t>Adam</t>
  </si>
  <si>
    <t>Kurzawa</t>
  </si>
  <si>
    <t>Rima</t>
  </si>
  <si>
    <t>Ireneusz</t>
  </si>
  <si>
    <t>Trubilowicz</t>
  </si>
  <si>
    <t>Irlandia</t>
  </si>
  <si>
    <t>Radek</t>
  </si>
  <si>
    <t>Volkov</t>
  </si>
  <si>
    <t>Kaczor</t>
  </si>
  <si>
    <t>Bogdan</t>
  </si>
  <si>
    <t>Kulakov</t>
  </si>
  <si>
    <t>Kazachstan</t>
  </si>
  <si>
    <t>Emmanuel</t>
  </si>
  <si>
    <t>Marculewicz</t>
  </si>
  <si>
    <t>Informacje dodatkowe:</t>
  </si>
  <si>
    <t>Imię i nazwisko</t>
  </si>
  <si>
    <t>Wynik</t>
  </si>
  <si>
    <t>Najmłodszy zawodnik (wiekiem):</t>
  </si>
  <si>
    <t>Emmanuel Marculewicz</t>
  </si>
  <si>
    <t>11 lat</t>
  </si>
  <si>
    <t>Najstarszy zawodnik (wiekiem):</t>
  </si>
  <si>
    <t>Aleksandr Volkov</t>
  </si>
  <si>
    <t>76 lat</t>
  </si>
  <si>
    <r>
      <t xml:space="preserve">Ciekawostki </t>
    </r>
    <r>
      <rPr>
        <i/>
        <sz val="11"/>
        <color rgb="FF000000"/>
        <rFont val="Calibri"/>
        <family val="2"/>
        <charset val="238"/>
      </rPr>
      <t>(np. ustanowione rekordy, ciekawostki o zawdonikach itp.)</t>
    </r>
  </si>
  <si>
    <t>Najliczniejsza rodzina</t>
  </si>
  <si>
    <t>Najliczniej reprezentowany kraj</t>
  </si>
  <si>
    <t>Czechy 18 zawodników</t>
  </si>
  <si>
    <t>Dane koordynatora dyscypliny:</t>
  </si>
  <si>
    <t>Imię i nazwisko:</t>
  </si>
  <si>
    <t>Telefon komórkowy</t>
  </si>
  <si>
    <t>e-mail:</t>
  </si>
  <si>
    <t>Przemysław Kantecki</t>
  </si>
  <si>
    <t>887-40-50-60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</si>
</sst>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"/>
  </numFmts>
  <fonts count="6" x14ac:knownFonts="1"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i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EEEEEE"/>
      </patternFill>
    </fill>
    <fill>
      <patternFill patternType="solid">
        <fgColor rgb="FFEEEEEE"/>
        <bgColor rgb="FFF2F2F2"/>
      </patternFill>
    </fill>
    <fill>
      <patternFill patternType="solid">
        <fgColor rgb="FFFF9900"/>
        <bgColor rgb="FFFFCC00"/>
      </patternFill>
    </fill>
    <fill>
      <patternFill patternType="solid">
        <fgColor rgb="FFFFFF66"/>
        <bgColor rgb="FFFFFF00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2" borderId="0" xfId="0" applyFill="1"/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4" fillId="0" borderId="3" xfId="0" applyFont="1" applyBorder="1"/>
    <xf numFmtId="0" fontId="4" fillId="3" borderId="3" xfId="0" applyFont="1" applyFill="1" applyBorder="1"/>
    <xf numFmtId="0" fontId="4" fillId="0" borderId="5" xfId="0" applyFont="1" applyBorder="1"/>
    <xf numFmtId="0" fontId="4" fillId="3" borderId="5" xfId="0" applyFont="1" applyFill="1" applyBorder="1"/>
    <xf numFmtId="0" fontId="2" fillId="0" borderId="0" xfId="0" applyFont="1"/>
    <xf numFmtId="0" fontId="4" fillId="0" borderId="7" xfId="0" applyFont="1" applyBorder="1" applyAlignment="1">
      <alignment horizontal="center"/>
    </xf>
    <xf numFmtId="0" fontId="4" fillId="0" borderId="0" xfId="0" applyFont="1"/>
    <xf numFmtId="0" fontId="4" fillId="4" borderId="0" xfId="0" applyFont="1" applyFill="1"/>
    <xf numFmtId="0" fontId="2" fillId="0" borderId="7" xfId="0" applyFont="1" applyBorder="1" applyAlignment="1">
      <alignment horizontal="center" vertical="center"/>
    </xf>
    <xf numFmtId="0" fontId="5" fillId="5" borderId="7" xfId="0" applyFont="1" applyFill="1" applyBorder="1" applyAlignment="1">
      <alignment horizontal="left" vertical="center" wrapText="1" shrinkToFit="1"/>
    </xf>
    <xf numFmtId="164" fontId="5" fillId="0" borderId="7" xfId="0" applyNumberFormat="1" applyFont="1" applyBorder="1" applyAlignment="1">
      <alignment horizontal="left" vertical="center" wrapText="1" shrinkToFit="1"/>
    </xf>
    <xf numFmtId="0" fontId="5" fillId="0" borderId="7" xfId="0" applyFont="1" applyBorder="1" applyAlignment="1">
      <alignment horizontal="left" vertical="center" wrapText="1" shrinkToFit="1"/>
    </xf>
    <xf numFmtId="0" fontId="5" fillId="0" borderId="0" xfId="0" applyFont="1"/>
    <xf numFmtId="0" fontId="5" fillId="4" borderId="0" xfId="0" applyFont="1" applyFill="1"/>
    <xf numFmtId="0" fontId="5" fillId="5" borderId="7" xfId="0" applyFont="1" applyFill="1" applyBorder="1" applyAlignment="1">
      <alignment vertical="center"/>
    </xf>
    <xf numFmtId="0" fontId="5" fillId="5" borderId="8" xfId="0" applyFont="1" applyFill="1" applyBorder="1" applyAlignment="1">
      <alignment horizontal="left" vertical="center" wrapText="1" shrinkToFit="1"/>
    </xf>
    <xf numFmtId="164" fontId="5" fillId="0" borderId="0" xfId="0" applyNumberFormat="1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left" vertical="center" wrapText="1" shrinkToFit="1"/>
    </xf>
    <xf numFmtId="0" fontId="5" fillId="3" borderId="7" xfId="0" applyFont="1" applyFill="1" applyBorder="1" applyAlignment="1">
      <alignment horizontal="left" vertical="center" wrapText="1" shrinkToFit="1"/>
    </xf>
    <xf numFmtId="0" fontId="5" fillId="3" borderId="8" xfId="0" applyFont="1" applyFill="1" applyBorder="1" applyAlignment="1">
      <alignment horizontal="left" vertical="center" wrapText="1" shrinkToFit="1"/>
    </xf>
    <xf numFmtId="0" fontId="5" fillId="3" borderId="7" xfId="0" applyFont="1" applyFill="1" applyBorder="1" applyAlignment="1">
      <alignment vertical="center"/>
    </xf>
    <xf numFmtId="164" fontId="5" fillId="0" borderId="7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4" fillId="0" borderId="7" xfId="0" applyFont="1" applyBorder="1" applyAlignment="1">
      <alignment wrapText="1"/>
    </xf>
    <xf numFmtId="0" fontId="0" fillId="2" borderId="7" xfId="0" applyFont="1" applyFill="1" applyBorder="1"/>
    <xf numFmtId="0" fontId="4" fillId="0" borderId="7" xfId="0" applyFont="1" applyBorder="1" applyAlignment="1">
      <alignment vertical="top" wrapText="1"/>
    </xf>
    <xf numFmtId="0" fontId="4" fillId="0" borderId="7" xfId="0" applyFont="1" applyBorder="1"/>
    <xf numFmtId="0" fontId="4" fillId="0" borderId="7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2"/>
  <sheetViews>
    <sheetView tabSelected="1" topLeftCell="B1" zoomScaleNormal="100" workbookViewId="0">
      <selection activeCell="D123" sqref="D123"/>
    </sheetView>
  </sheetViews>
  <sheetFormatPr defaultRowHeight="15" x14ac:dyDescent="0.25"/>
  <cols>
    <col min="1" max="1" width="8.7109375"/>
    <col min="2" max="2" width="21.7109375"/>
    <col min="3" max="4" width="28.7109375"/>
    <col min="5" max="6" width="19.28515625"/>
    <col min="7" max="7" width="8.85546875"/>
    <col min="8" max="1025" width="8.7109375"/>
  </cols>
  <sheetData>
    <row r="2" spans="2:9" x14ac:dyDescent="0.25">
      <c r="B2" s="6"/>
      <c r="C2" s="6"/>
      <c r="D2" s="7" t="s">
        <v>0</v>
      </c>
      <c r="E2" s="7"/>
      <c r="F2" s="7"/>
      <c r="G2" s="7"/>
    </row>
    <row r="4" spans="2:9" ht="16.5" customHeight="1" x14ac:dyDescent="0.3">
      <c r="B4" s="8" t="s">
        <v>1</v>
      </c>
      <c r="C4" s="9" t="s">
        <v>2</v>
      </c>
      <c r="D4" s="5"/>
      <c r="E4" s="5"/>
      <c r="F4" s="5"/>
      <c r="G4" s="5"/>
    </row>
    <row r="5" spans="2:9" ht="16.5" customHeight="1" x14ac:dyDescent="0.25">
      <c r="B5" s="10" t="s">
        <v>3</v>
      </c>
      <c r="C5" s="11" t="s">
        <v>4</v>
      </c>
      <c r="D5" s="4"/>
      <c r="E5" s="4"/>
      <c r="F5" s="4"/>
      <c r="G5" s="4"/>
    </row>
    <row r="6" spans="2:9" ht="15" customHeight="1" x14ac:dyDescent="0.25">
      <c r="B6" s="10" t="s">
        <v>5</v>
      </c>
      <c r="C6" s="11" t="s">
        <v>6</v>
      </c>
      <c r="D6" s="4"/>
      <c r="E6" s="4"/>
      <c r="F6" s="4"/>
      <c r="G6" s="4"/>
    </row>
    <row r="7" spans="2:9" ht="15.75" customHeight="1" x14ac:dyDescent="0.25">
      <c r="B7" s="12" t="s">
        <v>7</v>
      </c>
      <c r="C7" s="13" t="s">
        <v>8</v>
      </c>
      <c r="D7" s="3"/>
      <c r="E7" s="3"/>
      <c r="F7" s="3"/>
      <c r="G7" s="3"/>
    </row>
    <row r="9" spans="2:9" ht="18.75" x14ac:dyDescent="0.3">
      <c r="B9" s="14" t="s">
        <v>9</v>
      </c>
      <c r="C9" s="14"/>
    </row>
    <row r="10" spans="2:9" ht="18.75" x14ac:dyDescent="0.3">
      <c r="B10" s="14"/>
      <c r="C10" s="14"/>
    </row>
    <row r="11" spans="2:9" x14ac:dyDescent="0.25">
      <c r="B11" s="15" t="s">
        <v>10</v>
      </c>
      <c r="C11" s="15" t="s">
        <v>11</v>
      </c>
      <c r="D11" s="15" t="s">
        <v>12</v>
      </c>
      <c r="E11" s="15" t="s">
        <v>13</v>
      </c>
      <c r="F11" s="15" t="s">
        <v>14</v>
      </c>
      <c r="G11" s="16" t="s">
        <v>15</v>
      </c>
      <c r="H11" s="16" t="s">
        <v>16</v>
      </c>
      <c r="I11" s="17" t="s">
        <v>17</v>
      </c>
    </row>
    <row r="12" spans="2:9" ht="18.75" x14ac:dyDescent="0.3">
      <c r="B12" s="18">
        <v>1</v>
      </c>
      <c r="C12" s="19" t="s">
        <v>18</v>
      </c>
      <c r="D12" s="19" t="s">
        <v>19</v>
      </c>
      <c r="E12" s="20"/>
      <c r="F12" s="21" t="s">
        <v>20</v>
      </c>
      <c r="G12" s="22">
        <v>160</v>
      </c>
      <c r="H12" s="22">
        <v>165</v>
      </c>
      <c r="I12" s="23">
        <f t="shared" ref="I12:I43" si="0">G12+H12</f>
        <v>325</v>
      </c>
    </row>
    <row r="13" spans="2:9" ht="18.75" x14ac:dyDescent="0.3">
      <c r="B13" s="18">
        <v>2</v>
      </c>
      <c r="C13" s="19" t="s">
        <v>21</v>
      </c>
      <c r="D13" s="19" t="s">
        <v>22</v>
      </c>
      <c r="E13" s="20"/>
      <c r="F13" s="21" t="s">
        <v>23</v>
      </c>
      <c r="G13" s="22">
        <v>156</v>
      </c>
      <c r="H13" s="22">
        <v>148</v>
      </c>
      <c r="I13" s="23">
        <f t="shared" si="0"/>
        <v>304</v>
      </c>
    </row>
    <row r="14" spans="2:9" ht="18.75" x14ac:dyDescent="0.3">
      <c r="B14" s="18">
        <v>3</v>
      </c>
      <c r="C14" s="19" t="s">
        <v>24</v>
      </c>
      <c r="D14" s="19" t="s">
        <v>25</v>
      </c>
      <c r="E14" s="20" t="s">
        <v>26</v>
      </c>
      <c r="F14" s="21" t="s">
        <v>27</v>
      </c>
      <c r="G14" s="22">
        <v>146</v>
      </c>
      <c r="H14" s="22">
        <v>157</v>
      </c>
      <c r="I14" s="23">
        <f t="shared" si="0"/>
        <v>303</v>
      </c>
    </row>
    <row r="15" spans="2:9" ht="18.75" x14ac:dyDescent="0.3">
      <c r="B15" s="18">
        <v>4</v>
      </c>
      <c r="C15" s="19" t="s">
        <v>28</v>
      </c>
      <c r="D15" s="19" t="s">
        <v>29</v>
      </c>
      <c r="E15" s="20"/>
      <c r="F15" s="21" t="s">
        <v>30</v>
      </c>
      <c r="G15" s="22">
        <v>149</v>
      </c>
      <c r="H15" s="22">
        <v>136</v>
      </c>
      <c r="I15" s="23">
        <f t="shared" si="0"/>
        <v>285</v>
      </c>
    </row>
    <row r="16" spans="2:9" ht="18.75" x14ac:dyDescent="0.3">
      <c r="B16" s="18">
        <v>5</v>
      </c>
      <c r="C16" s="19" t="s">
        <v>31</v>
      </c>
      <c r="D16" s="19" t="s">
        <v>32</v>
      </c>
      <c r="E16" s="20"/>
      <c r="F16" s="21" t="s">
        <v>23</v>
      </c>
      <c r="G16" s="22">
        <v>137</v>
      </c>
      <c r="H16" s="22">
        <v>142</v>
      </c>
      <c r="I16" s="23">
        <f t="shared" si="0"/>
        <v>279</v>
      </c>
    </row>
    <row r="17" spans="2:9" ht="18.75" x14ac:dyDescent="0.3">
      <c r="B17" s="18">
        <v>6</v>
      </c>
      <c r="C17" s="19" t="s">
        <v>33</v>
      </c>
      <c r="D17" s="19" t="s">
        <v>34</v>
      </c>
      <c r="E17" s="20" t="s">
        <v>26</v>
      </c>
      <c r="F17" s="21" t="s">
        <v>35</v>
      </c>
      <c r="G17" s="22">
        <v>154</v>
      </c>
      <c r="H17" s="22">
        <v>121</v>
      </c>
      <c r="I17" s="23">
        <f t="shared" si="0"/>
        <v>275</v>
      </c>
    </row>
    <row r="18" spans="2:9" ht="18.75" x14ac:dyDescent="0.3">
      <c r="B18" s="18">
        <v>7</v>
      </c>
      <c r="C18" s="24" t="s">
        <v>36</v>
      </c>
      <c r="D18" s="19" t="s">
        <v>37</v>
      </c>
      <c r="E18" s="20" t="s">
        <v>26</v>
      </c>
      <c r="F18" s="21" t="s">
        <v>38</v>
      </c>
      <c r="G18" s="22">
        <v>130</v>
      </c>
      <c r="H18" s="22">
        <v>142</v>
      </c>
      <c r="I18" s="23">
        <f t="shared" si="0"/>
        <v>272</v>
      </c>
    </row>
    <row r="19" spans="2:9" ht="18.75" x14ac:dyDescent="0.3">
      <c r="B19" s="18">
        <v>8</v>
      </c>
      <c r="C19" s="19" t="s">
        <v>39</v>
      </c>
      <c r="D19" s="19" t="s">
        <v>40</v>
      </c>
      <c r="E19" s="20"/>
      <c r="F19" s="21" t="s">
        <v>20</v>
      </c>
      <c r="G19" s="22">
        <v>141</v>
      </c>
      <c r="H19" s="22">
        <v>128</v>
      </c>
      <c r="I19" s="23">
        <f t="shared" si="0"/>
        <v>269</v>
      </c>
    </row>
    <row r="20" spans="2:9" ht="18.75" x14ac:dyDescent="0.3">
      <c r="B20" s="18">
        <v>9</v>
      </c>
      <c r="C20" s="19" t="s">
        <v>41</v>
      </c>
      <c r="D20" s="19" t="s">
        <v>42</v>
      </c>
      <c r="E20" s="20"/>
      <c r="F20" s="21" t="s">
        <v>20</v>
      </c>
      <c r="G20" s="22">
        <v>107</v>
      </c>
      <c r="H20" s="22">
        <v>162</v>
      </c>
      <c r="I20" s="23">
        <f t="shared" si="0"/>
        <v>269</v>
      </c>
    </row>
    <row r="21" spans="2:9" ht="18.75" x14ac:dyDescent="0.3">
      <c r="B21" s="18">
        <v>10</v>
      </c>
      <c r="C21" s="19" t="s">
        <v>43</v>
      </c>
      <c r="D21" s="19" t="s">
        <v>44</v>
      </c>
      <c r="E21" s="20"/>
      <c r="F21" s="21" t="s">
        <v>20</v>
      </c>
      <c r="G21" s="22">
        <v>129</v>
      </c>
      <c r="H21" s="22">
        <v>138</v>
      </c>
      <c r="I21" s="23">
        <f t="shared" si="0"/>
        <v>267</v>
      </c>
    </row>
    <row r="22" spans="2:9" ht="18.75" x14ac:dyDescent="0.3">
      <c r="B22" s="18">
        <v>11</v>
      </c>
      <c r="C22" s="19" t="s">
        <v>33</v>
      </c>
      <c r="D22" s="19" t="s">
        <v>45</v>
      </c>
      <c r="E22" s="20" t="s">
        <v>26</v>
      </c>
      <c r="F22" s="21" t="s">
        <v>46</v>
      </c>
      <c r="G22" s="22">
        <v>145</v>
      </c>
      <c r="H22" s="22">
        <v>120</v>
      </c>
      <c r="I22" s="23">
        <f t="shared" si="0"/>
        <v>265</v>
      </c>
    </row>
    <row r="23" spans="2:9" ht="18.75" x14ac:dyDescent="0.3">
      <c r="B23" s="18">
        <v>12</v>
      </c>
      <c r="C23" s="19" t="s">
        <v>47</v>
      </c>
      <c r="D23" s="19" t="s">
        <v>48</v>
      </c>
      <c r="E23" s="20" t="s">
        <v>26</v>
      </c>
      <c r="F23" s="21" t="s">
        <v>49</v>
      </c>
      <c r="G23" s="22">
        <v>130</v>
      </c>
      <c r="H23" s="22">
        <v>134</v>
      </c>
      <c r="I23" s="23">
        <f t="shared" si="0"/>
        <v>264</v>
      </c>
    </row>
    <row r="24" spans="2:9" ht="18.75" x14ac:dyDescent="0.3">
      <c r="B24" s="18">
        <v>13</v>
      </c>
      <c r="C24" s="19" t="s">
        <v>31</v>
      </c>
      <c r="D24" s="19" t="s">
        <v>50</v>
      </c>
      <c r="E24" s="20"/>
      <c r="F24" s="21" t="s">
        <v>30</v>
      </c>
      <c r="G24" s="22">
        <v>144</v>
      </c>
      <c r="H24" s="22">
        <v>117</v>
      </c>
      <c r="I24" s="23">
        <f t="shared" si="0"/>
        <v>261</v>
      </c>
    </row>
    <row r="25" spans="2:9" ht="18.75" x14ac:dyDescent="0.3">
      <c r="B25" s="18">
        <v>14</v>
      </c>
      <c r="C25" s="19" t="s">
        <v>51</v>
      </c>
      <c r="D25" s="19" t="s">
        <v>52</v>
      </c>
      <c r="E25" s="20" t="s">
        <v>26</v>
      </c>
      <c r="F25" s="21" t="s">
        <v>20</v>
      </c>
      <c r="G25" s="22">
        <v>112</v>
      </c>
      <c r="H25" s="22">
        <v>149</v>
      </c>
      <c r="I25" s="23">
        <f t="shared" si="0"/>
        <v>261</v>
      </c>
    </row>
    <row r="26" spans="2:9" ht="18.75" x14ac:dyDescent="0.3">
      <c r="B26" s="18">
        <v>15</v>
      </c>
      <c r="C26" s="19" t="s">
        <v>53</v>
      </c>
      <c r="D26" s="19" t="s">
        <v>54</v>
      </c>
      <c r="E26" s="20"/>
      <c r="F26" s="21" t="s">
        <v>27</v>
      </c>
      <c r="G26" s="22">
        <v>130</v>
      </c>
      <c r="H26" s="22">
        <v>129</v>
      </c>
      <c r="I26" s="23">
        <f t="shared" si="0"/>
        <v>259</v>
      </c>
    </row>
    <row r="27" spans="2:9" ht="18.75" x14ac:dyDescent="0.3">
      <c r="B27" s="18">
        <v>16</v>
      </c>
      <c r="C27" s="25" t="s">
        <v>55</v>
      </c>
      <c r="D27" s="25" t="s">
        <v>56</v>
      </c>
      <c r="E27" s="26"/>
      <c r="F27" s="27" t="s">
        <v>23</v>
      </c>
      <c r="G27" s="22">
        <v>91</v>
      </c>
      <c r="H27" s="22">
        <v>160</v>
      </c>
      <c r="I27" s="23">
        <f t="shared" si="0"/>
        <v>251</v>
      </c>
    </row>
    <row r="28" spans="2:9" ht="18.75" x14ac:dyDescent="0.3">
      <c r="B28" s="18">
        <v>17</v>
      </c>
      <c r="C28" s="19" t="s">
        <v>57</v>
      </c>
      <c r="D28" s="19" t="s">
        <v>58</v>
      </c>
      <c r="E28" s="20"/>
      <c r="F28" s="21" t="s">
        <v>27</v>
      </c>
      <c r="G28" s="22">
        <v>83</v>
      </c>
      <c r="H28" s="22">
        <v>167</v>
      </c>
      <c r="I28" s="23">
        <f t="shared" si="0"/>
        <v>250</v>
      </c>
    </row>
    <row r="29" spans="2:9" ht="18.75" x14ac:dyDescent="0.3">
      <c r="B29" s="18">
        <v>18</v>
      </c>
      <c r="C29" s="19" t="s">
        <v>59</v>
      </c>
      <c r="D29" s="19" t="s">
        <v>60</v>
      </c>
      <c r="E29" s="20" t="s">
        <v>26</v>
      </c>
      <c r="F29" s="21" t="s">
        <v>23</v>
      </c>
      <c r="G29" s="22">
        <v>128</v>
      </c>
      <c r="H29" s="22">
        <v>122</v>
      </c>
      <c r="I29" s="23">
        <f t="shared" si="0"/>
        <v>250</v>
      </c>
    </row>
    <row r="30" spans="2:9" ht="18.75" x14ac:dyDescent="0.3">
      <c r="B30" s="18">
        <v>19</v>
      </c>
      <c r="C30" s="19" t="s">
        <v>61</v>
      </c>
      <c r="D30" s="19" t="s">
        <v>62</v>
      </c>
      <c r="E30" s="20" t="s">
        <v>26</v>
      </c>
      <c r="F30" s="21" t="s">
        <v>46</v>
      </c>
      <c r="G30" s="22">
        <v>132</v>
      </c>
      <c r="H30" s="22">
        <v>117</v>
      </c>
      <c r="I30" s="23">
        <f t="shared" si="0"/>
        <v>249</v>
      </c>
    </row>
    <row r="31" spans="2:9" ht="18.75" x14ac:dyDescent="0.3">
      <c r="B31" s="18">
        <v>20</v>
      </c>
      <c r="C31" s="19" t="s">
        <v>63</v>
      </c>
      <c r="D31" s="19" t="s">
        <v>64</v>
      </c>
      <c r="E31" s="20" t="s">
        <v>26</v>
      </c>
      <c r="F31" s="21" t="s">
        <v>20</v>
      </c>
      <c r="G31" s="22">
        <v>126</v>
      </c>
      <c r="H31" s="22">
        <v>119</v>
      </c>
      <c r="I31" s="23">
        <f t="shared" si="0"/>
        <v>245</v>
      </c>
    </row>
    <row r="32" spans="2:9" ht="18.75" x14ac:dyDescent="0.3">
      <c r="B32" s="18">
        <v>21</v>
      </c>
      <c r="C32" s="19" t="s">
        <v>65</v>
      </c>
      <c r="D32" s="19" t="s">
        <v>66</v>
      </c>
      <c r="E32" s="20"/>
      <c r="F32" s="21" t="s">
        <v>67</v>
      </c>
      <c r="G32" s="22">
        <v>107</v>
      </c>
      <c r="H32" s="22">
        <v>137</v>
      </c>
      <c r="I32" s="23">
        <f t="shared" si="0"/>
        <v>244</v>
      </c>
    </row>
    <row r="33" spans="2:9" ht="18.75" x14ac:dyDescent="0.3">
      <c r="B33" s="18">
        <v>22</v>
      </c>
      <c r="C33" s="19" t="s">
        <v>68</v>
      </c>
      <c r="D33" s="19" t="s">
        <v>69</v>
      </c>
      <c r="E33" s="20"/>
      <c r="F33" s="21" t="s">
        <v>30</v>
      </c>
      <c r="G33" s="22">
        <v>113</v>
      </c>
      <c r="H33" s="22">
        <v>129</v>
      </c>
      <c r="I33" s="23">
        <f t="shared" si="0"/>
        <v>242</v>
      </c>
    </row>
    <row r="34" spans="2:9" ht="18.75" x14ac:dyDescent="0.3">
      <c r="B34" s="18">
        <v>23</v>
      </c>
      <c r="C34" s="19" t="s">
        <v>70</v>
      </c>
      <c r="D34" s="19" t="s">
        <v>71</v>
      </c>
      <c r="E34" s="20" t="s">
        <v>26</v>
      </c>
      <c r="F34" s="21" t="s">
        <v>46</v>
      </c>
      <c r="G34" s="22">
        <v>108</v>
      </c>
      <c r="H34" s="22">
        <v>134</v>
      </c>
      <c r="I34" s="23">
        <f t="shared" si="0"/>
        <v>242</v>
      </c>
    </row>
    <row r="35" spans="2:9" ht="18.75" x14ac:dyDescent="0.3">
      <c r="B35" s="18">
        <v>24</v>
      </c>
      <c r="C35" s="19" t="s">
        <v>72</v>
      </c>
      <c r="D35" s="19" t="s">
        <v>73</v>
      </c>
      <c r="E35" s="20"/>
      <c r="F35" s="21" t="s">
        <v>20</v>
      </c>
      <c r="G35" s="22">
        <v>97</v>
      </c>
      <c r="H35" s="22">
        <v>137</v>
      </c>
      <c r="I35" s="23">
        <f t="shared" si="0"/>
        <v>234</v>
      </c>
    </row>
    <row r="36" spans="2:9" ht="18.75" x14ac:dyDescent="0.3">
      <c r="B36" s="18">
        <v>25</v>
      </c>
      <c r="C36" s="28" t="s">
        <v>74</v>
      </c>
      <c r="D36" s="28" t="s">
        <v>75</v>
      </c>
      <c r="E36" s="20" t="s">
        <v>26</v>
      </c>
      <c r="F36" s="21" t="s">
        <v>30</v>
      </c>
      <c r="G36" s="22">
        <v>115</v>
      </c>
      <c r="H36" s="22">
        <v>118</v>
      </c>
      <c r="I36" s="23">
        <f t="shared" si="0"/>
        <v>233</v>
      </c>
    </row>
    <row r="37" spans="2:9" ht="18.75" x14ac:dyDescent="0.3">
      <c r="B37" s="18">
        <v>26</v>
      </c>
      <c r="C37" s="28" t="s">
        <v>76</v>
      </c>
      <c r="D37" s="28" t="s">
        <v>77</v>
      </c>
      <c r="E37" s="20" t="s">
        <v>26</v>
      </c>
      <c r="F37" s="21" t="s">
        <v>20</v>
      </c>
      <c r="G37" s="22">
        <v>118</v>
      </c>
      <c r="H37" s="22">
        <v>114</v>
      </c>
      <c r="I37" s="23">
        <f t="shared" si="0"/>
        <v>232</v>
      </c>
    </row>
    <row r="38" spans="2:9" ht="18.75" x14ac:dyDescent="0.3">
      <c r="B38" s="18">
        <v>27</v>
      </c>
      <c r="C38" s="28" t="s">
        <v>78</v>
      </c>
      <c r="D38" s="28" t="s">
        <v>79</v>
      </c>
      <c r="E38" s="20"/>
      <c r="F38" s="21" t="s">
        <v>49</v>
      </c>
      <c r="G38" s="22">
        <v>117</v>
      </c>
      <c r="H38" s="22">
        <v>115</v>
      </c>
      <c r="I38" s="23">
        <f t="shared" si="0"/>
        <v>232</v>
      </c>
    </row>
    <row r="39" spans="2:9" ht="18.75" x14ac:dyDescent="0.3">
      <c r="B39" s="18">
        <v>28</v>
      </c>
      <c r="C39" s="28" t="s">
        <v>80</v>
      </c>
      <c r="D39" s="28" t="s">
        <v>81</v>
      </c>
      <c r="E39" s="20"/>
      <c r="F39" s="21" t="s">
        <v>20</v>
      </c>
      <c r="G39" s="22">
        <v>129</v>
      </c>
      <c r="H39" s="22">
        <v>102</v>
      </c>
      <c r="I39" s="23">
        <f t="shared" si="0"/>
        <v>231</v>
      </c>
    </row>
    <row r="40" spans="2:9" ht="18.75" x14ac:dyDescent="0.3">
      <c r="B40" s="18">
        <v>29</v>
      </c>
      <c r="C40" s="28" t="s">
        <v>82</v>
      </c>
      <c r="D40" s="28" t="s">
        <v>83</v>
      </c>
      <c r="E40" s="20" t="s">
        <v>26</v>
      </c>
      <c r="F40" s="21" t="s">
        <v>84</v>
      </c>
      <c r="G40" s="22">
        <v>128</v>
      </c>
      <c r="H40" s="22">
        <v>103</v>
      </c>
      <c r="I40" s="23">
        <f t="shared" si="0"/>
        <v>231</v>
      </c>
    </row>
    <row r="41" spans="2:9" ht="18.75" x14ac:dyDescent="0.3">
      <c r="B41" s="18">
        <v>30</v>
      </c>
      <c r="C41" s="28" t="s">
        <v>85</v>
      </c>
      <c r="D41" s="28" t="s">
        <v>86</v>
      </c>
      <c r="E41" s="20" t="s">
        <v>26</v>
      </c>
      <c r="F41" s="21" t="s">
        <v>38</v>
      </c>
      <c r="G41" s="22">
        <v>99</v>
      </c>
      <c r="H41" s="22">
        <v>128</v>
      </c>
      <c r="I41" s="23">
        <f t="shared" si="0"/>
        <v>227</v>
      </c>
    </row>
    <row r="42" spans="2:9" ht="18.75" x14ac:dyDescent="0.3">
      <c r="B42" s="18">
        <v>31</v>
      </c>
      <c r="C42" s="28" t="s">
        <v>87</v>
      </c>
      <c r="D42" s="28" t="s">
        <v>88</v>
      </c>
      <c r="E42" s="20"/>
      <c r="F42" s="21" t="s">
        <v>20</v>
      </c>
      <c r="G42" s="22">
        <v>130</v>
      </c>
      <c r="H42" s="22">
        <v>94</v>
      </c>
      <c r="I42" s="23">
        <f t="shared" si="0"/>
        <v>224</v>
      </c>
    </row>
    <row r="43" spans="2:9" ht="18.75" x14ac:dyDescent="0.3">
      <c r="B43" s="18">
        <v>32</v>
      </c>
      <c r="C43" s="28" t="s">
        <v>31</v>
      </c>
      <c r="D43" s="28" t="s">
        <v>89</v>
      </c>
      <c r="E43" s="20"/>
      <c r="F43" s="21" t="s">
        <v>30</v>
      </c>
      <c r="G43" s="22">
        <v>94</v>
      </c>
      <c r="H43" s="22">
        <v>127</v>
      </c>
      <c r="I43" s="23">
        <f t="shared" si="0"/>
        <v>221</v>
      </c>
    </row>
    <row r="44" spans="2:9" ht="18.75" x14ac:dyDescent="0.3">
      <c r="B44" s="18">
        <v>33</v>
      </c>
      <c r="C44" s="28" t="s">
        <v>90</v>
      </c>
      <c r="D44" s="28" t="s">
        <v>77</v>
      </c>
      <c r="E44" s="20"/>
      <c r="F44" s="21" t="s">
        <v>20</v>
      </c>
      <c r="G44" s="22">
        <v>136</v>
      </c>
      <c r="H44" s="22">
        <v>84</v>
      </c>
      <c r="I44" s="23">
        <f t="shared" ref="I44:I75" si="1">G44+H44</f>
        <v>220</v>
      </c>
    </row>
    <row r="45" spans="2:9" ht="18.75" x14ac:dyDescent="0.3">
      <c r="B45" s="18">
        <v>34</v>
      </c>
      <c r="C45" s="28" t="s">
        <v>91</v>
      </c>
      <c r="D45" s="28" t="s">
        <v>92</v>
      </c>
      <c r="E45" s="20" t="s">
        <v>26</v>
      </c>
      <c r="F45" s="21" t="s">
        <v>93</v>
      </c>
      <c r="G45" s="22">
        <v>106</v>
      </c>
      <c r="H45" s="22">
        <v>114</v>
      </c>
      <c r="I45" s="23">
        <f t="shared" si="1"/>
        <v>220</v>
      </c>
    </row>
    <row r="46" spans="2:9" ht="18.75" x14ac:dyDescent="0.3">
      <c r="B46" s="18">
        <v>35</v>
      </c>
      <c r="C46" s="28" t="s">
        <v>94</v>
      </c>
      <c r="D46" s="28" t="s">
        <v>95</v>
      </c>
      <c r="E46" s="20"/>
      <c r="F46" s="21" t="s">
        <v>96</v>
      </c>
      <c r="G46" s="22">
        <v>116</v>
      </c>
      <c r="H46" s="22">
        <v>103</v>
      </c>
      <c r="I46" s="23">
        <f t="shared" si="1"/>
        <v>219</v>
      </c>
    </row>
    <row r="47" spans="2:9" ht="18.75" x14ac:dyDescent="0.3">
      <c r="B47" s="18">
        <v>36</v>
      </c>
      <c r="C47" s="28" t="s">
        <v>19</v>
      </c>
      <c r="D47" s="28" t="s">
        <v>97</v>
      </c>
      <c r="E47" s="20" t="s">
        <v>26</v>
      </c>
      <c r="F47" s="21" t="s">
        <v>38</v>
      </c>
      <c r="G47" s="22">
        <v>109</v>
      </c>
      <c r="H47" s="22">
        <v>109</v>
      </c>
      <c r="I47" s="23">
        <f t="shared" si="1"/>
        <v>218</v>
      </c>
    </row>
    <row r="48" spans="2:9" ht="18.75" x14ac:dyDescent="0.3">
      <c r="B48" s="18">
        <v>37</v>
      </c>
      <c r="C48" s="29" t="s">
        <v>98</v>
      </c>
      <c r="D48" s="29" t="s">
        <v>99</v>
      </c>
      <c r="E48" s="20" t="s">
        <v>26</v>
      </c>
      <c r="F48" s="27" t="s">
        <v>23</v>
      </c>
      <c r="G48" s="22">
        <v>107</v>
      </c>
      <c r="H48" s="22">
        <v>110</v>
      </c>
      <c r="I48" s="23">
        <f t="shared" si="1"/>
        <v>217</v>
      </c>
    </row>
    <row r="49" spans="2:9" ht="18.75" x14ac:dyDescent="0.3">
      <c r="B49" s="18">
        <v>38</v>
      </c>
      <c r="C49" s="28" t="s">
        <v>100</v>
      </c>
      <c r="D49" s="28" t="s">
        <v>101</v>
      </c>
      <c r="E49" s="20"/>
      <c r="F49" s="21" t="s">
        <v>23</v>
      </c>
      <c r="G49" s="22">
        <v>116</v>
      </c>
      <c r="H49" s="22">
        <v>99</v>
      </c>
      <c r="I49" s="23">
        <f t="shared" si="1"/>
        <v>215</v>
      </c>
    </row>
    <row r="50" spans="2:9" ht="18.75" x14ac:dyDescent="0.3">
      <c r="B50" s="18">
        <v>39</v>
      </c>
      <c r="C50" s="28" t="s">
        <v>102</v>
      </c>
      <c r="D50" s="28" t="s">
        <v>103</v>
      </c>
      <c r="E50" s="20"/>
      <c r="F50" s="21" t="s">
        <v>96</v>
      </c>
      <c r="G50" s="22">
        <v>102</v>
      </c>
      <c r="H50" s="22">
        <v>113</v>
      </c>
      <c r="I50" s="23">
        <f t="shared" si="1"/>
        <v>215</v>
      </c>
    </row>
    <row r="51" spans="2:9" ht="18.75" x14ac:dyDescent="0.3">
      <c r="B51" s="18">
        <v>40</v>
      </c>
      <c r="C51" s="28" t="s">
        <v>104</v>
      </c>
      <c r="D51" s="28" t="s">
        <v>105</v>
      </c>
      <c r="E51" s="20"/>
      <c r="F51" s="21" t="s">
        <v>30</v>
      </c>
      <c r="G51" s="22">
        <v>115</v>
      </c>
      <c r="H51" s="22">
        <v>99</v>
      </c>
      <c r="I51" s="23">
        <f t="shared" si="1"/>
        <v>214</v>
      </c>
    </row>
    <row r="52" spans="2:9" ht="18.75" x14ac:dyDescent="0.3">
      <c r="B52" s="18">
        <v>41</v>
      </c>
      <c r="C52" s="28" t="s">
        <v>106</v>
      </c>
      <c r="D52" s="28" t="s">
        <v>107</v>
      </c>
      <c r="E52" s="20"/>
      <c r="F52" s="21" t="s">
        <v>20</v>
      </c>
      <c r="G52" s="22">
        <v>92</v>
      </c>
      <c r="H52" s="22">
        <v>122</v>
      </c>
      <c r="I52" s="23">
        <f t="shared" si="1"/>
        <v>214</v>
      </c>
    </row>
    <row r="53" spans="2:9" ht="18.75" x14ac:dyDescent="0.3">
      <c r="B53" s="18">
        <v>42</v>
      </c>
      <c r="C53" s="28" t="s">
        <v>108</v>
      </c>
      <c r="D53" s="28" t="s">
        <v>109</v>
      </c>
      <c r="E53" s="20"/>
      <c r="F53" s="21" t="s">
        <v>20</v>
      </c>
      <c r="G53" s="22">
        <v>79</v>
      </c>
      <c r="H53" s="22">
        <v>131</v>
      </c>
      <c r="I53" s="23">
        <f t="shared" si="1"/>
        <v>210</v>
      </c>
    </row>
    <row r="54" spans="2:9" ht="18.75" x14ac:dyDescent="0.3">
      <c r="B54" s="18">
        <v>43</v>
      </c>
      <c r="C54" s="28" t="s">
        <v>110</v>
      </c>
      <c r="D54" s="28" t="s">
        <v>111</v>
      </c>
      <c r="E54" s="20" t="s">
        <v>26</v>
      </c>
      <c r="F54" s="21" t="s">
        <v>112</v>
      </c>
      <c r="G54" s="22">
        <v>91</v>
      </c>
      <c r="H54" s="22">
        <v>117</v>
      </c>
      <c r="I54" s="23">
        <f t="shared" si="1"/>
        <v>208</v>
      </c>
    </row>
    <row r="55" spans="2:9" ht="18.75" x14ac:dyDescent="0.3">
      <c r="B55" s="18">
        <v>44</v>
      </c>
      <c r="C55" s="28" t="s">
        <v>113</v>
      </c>
      <c r="D55" s="28" t="s">
        <v>114</v>
      </c>
      <c r="E55" s="20" t="s">
        <v>26</v>
      </c>
      <c r="F55" s="21" t="s">
        <v>49</v>
      </c>
      <c r="G55" s="22">
        <v>100</v>
      </c>
      <c r="H55" s="22">
        <v>107</v>
      </c>
      <c r="I55" s="23">
        <f t="shared" si="1"/>
        <v>207</v>
      </c>
    </row>
    <row r="56" spans="2:9" ht="18.75" x14ac:dyDescent="0.3">
      <c r="B56" s="18">
        <v>45</v>
      </c>
      <c r="C56" s="28" t="s">
        <v>115</v>
      </c>
      <c r="D56" s="28" t="s">
        <v>81</v>
      </c>
      <c r="E56" s="20"/>
      <c r="F56" s="21" t="s">
        <v>20</v>
      </c>
      <c r="G56" s="22">
        <v>98</v>
      </c>
      <c r="H56" s="22">
        <v>108</v>
      </c>
      <c r="I56" s="23">
        <f t="shared" si="1"/>
        <v>206</v>
      </c>
    </row>
    <row r="57" spans="2:9" ht="18.75" x14ac:dyDescent="0.3">
      <c r="B57" s="18">
        <v>46</v>
      </c>
      <c r="C57" s="30" t="s">
        <v>113</v>
      </c>
      <c r="D57" s="30" t="s">
        <v>116</v>
      </c>
      <c r="E57" s="31"/>
      <c r="F57" s="32" t="s">
        <v>67</v>
      </c>
      <c r="G57" s="22">
        <v>111</v>
      </c>
      <c r="H57" s="22">
        <v>95</v>
      </c>
      <c r="I57" s="23">
        <f t="shared" si="1"/>
        <v>206</v>
      </c>
    </row>
    <row r="58" spans="2:9" ht="18.75" x14ac:dyDescent="0.3">
      <c r="B58" s="18">
        <v>47</v>
      </c>
      <c r="C58" s="28" t="s">
        <v>117</v>
      </c>
      <c r="D58" s="28" t="s">
        <v>118</v>
      </c>
      <c r="E58" s="31"/>
      <c r="F58" s="21" t="s">
        <v>96</v>
      </c>
      <c r="G58" s="22">
        <v>96</v>
      </c>
      <c r="H58" s="22">
        <v>106</v>
      </c>
      <c r="I58" s="23">
        <f t="shared" si="1"/>
        <v>202</v>
      </c>
    </row>
    <row r="59" spans="2:9" ht="18.75" x14ac:dyDescent="0.3">
      <c r="B59" s="18">
        <v>48</v>
      </c>
      <c r="C59" s="28" t="s">
        <v>119</v>
      </c>
      <c r="D59" s="28" t="s">
        <v>120</v>
      </c>
      <c r="E59" s="20" t="s">
        <v>26</v>
      </c>
      <c r="F59" s="21" t="s">
        <v>93</v>
      </c>
      <c r="G59" s="22">
        <v>95</v>
      </c>
      <c r="H59" s="22">
        <v>107</v>
      </c>
      <c r="I59" s="23">
        <f t="shared" si="1"/>
        <v>202</v>
      </c>
    </row>
    <row r="60" spans="2:9" ht="18.75" x14ac:dyDescent="0.3">
      <c r="B60" s="18">
        <v>49</v>
      </c>
      <c r="C60" s="28" t="s">
        <v>39</v>
      </c>
      <c r="D60" s="28" t="s">
        <v>121</v>
      </c>
      <c r="E60" s="20" t="s">
        <v>26</v>
      </c>
      <c r="F60" s="21" t="s">
        <v>38</v>
      </c>
      <c r="G60" s="22">
        <v>68</v>
      </c>
      <c r="H60" s="22">
        <v>133</v>
      </c>
      <c r="I60" s="23">
        <f t="shared" si="1"/>
        <v>201</v>
      </c>
    </row>
    <row r="61" spans="2:9" ht="18.75" x14ac:dyDescent="0.3">
      <c r="B61" s="18">
        <v>50</v>
      </c>
      <c r="C61" s="28" t="s">
        <v>122</v>
      </c>
      <c r="D61" s="28" t="s">
        <v>123</v>
      </c>
      <c r="E61" s="20"/>
      <c r="F61" s="21" t="s">
        <v>23</v>
      </c>
      <c r="G61" s="22">
        <v>104</v>
      </c>
      <c r="H61" s="22">
        <v>96</v>
      </c>
      <c r="I61" s="23">
        <f t="shared" si="1"/>
        <v>200</v>
      </c>
    </row>
    <row r="62" spans="2:9" ht="18.75" x14ac:dyDescent="0.3">
      <c r="B62" s="18">
        <v>51</v>
      </c>
      <c r="C62" s="28" t="s">
        <v>68</v>
      </c>
      <c r="D62" s="28" t="s">
        <v>124</v>
      </c>
      <c r="E62" s="20" t="s">
        <v>26</v>
      </c>
      <c r="F62" s="21" t="s">
        <v>30</v>
      </c>
      <c r="G62" s="22">
        <v>100</v>
      </c>
      <c r="H62" s="22">
        <v>99</v>
      </c>
      <c r="I62" s="23">
        <f t="shared" si="1"/>
        <v>199</v>
      </c>
    </row>
    <row r="63" spans="2:9" ht="18.75" x14ac:dyDescent="0.3">
      <c r="B63" s="18">
        <v>52</v>
      </c>
      <c r="C63" s="28" t="s">
        <v>125</v>
      </c>
      <c r="D63" s="28" t="s">
        <v>126</v>
      </c>
      <c r="E63" s="20" t="s">
        <v>26</v>
      </c>
      <c r="F63" s="21" t="s">
        <v>127</v>
      </c>
      <c r="G63" s="22">
        <v>75</v>
      </c>
      <c r="H63" s="22">
        <v>124</v>
      </c>
      <c r="I63" s="23">
        <f t="shared" si="1"/>
        <v>199</v>
      </c>
    </row>
    <row r="64" spans="2:9" ht="18.75" x14ac:dyDescent="0.3">
      <c r="B64" s="18">
        <v>53</v>
      </c>
      <c r="C64" s="28" t="s">
        <v>19</v>
      </c>
      <c r="D64" s="28" t="s">
        <v>128</v>
      </c>
      <c r="E64" s="20"/>
      <c r="F64" s="21" t="s">
        <v>49</v>
      </c>
      <c r="G64" s="22">
        <v>90</v>
      </c>
      <c r="H64" s="22">
        <v>108</v>
      </c>
      <c r="I64" s="23">
        <f t="shared" si="1"/>
        <v>198</v>
      </c>
    </row>
    <row r="65" spans="2:9" ht="18.75" x14ac:dyDescent="0.3">
      <c r="B65" s="18">
        <v>54</v>
      </c>
      <c r="C65" s="28" t="s">
        <v>129</v>
      </c>
      <c r="D65" s="28" t="s">
        <v>130</v>
      </c>
      <c r="E65" s="20"/>
      <c r="F65" s="21" t="s">
        <v>23</v>
      </c>
      <c r="G65" s="22">
        <v>122</v>
      </c>
      <c r="H65" s="22">
        <v>76</v>
      </c>
      <c r="I65" s="23">
        <f t="shared" si="1"/>
        <v>198</v>
      </c>
    </row>
    <row r="66" spans="2:9" ht="18.75" x14ac:dyDescent="0.3">
      <c r="B66" s="18">
        <v>55</v>
      </c>
      <c r="C66" s="28" t="s">
        <v>131</v>
      </c>
      <c r="D66" s="28" t="s">
        <v>132</v>
      </c>
      <c r="E66" s="20"/>
      <c r="F66" s="21" t="s">
        <v>30</v>
      </c>
      <c r="G66" s="22">
        <v>85</v>
      </c>
      <c r="H66" s="22">
        <v>112</v>
      </c>
      <c r="I66" s="23">
        <f t="shared" si="1"/>
        <v>197</v>
      </c>
    </row>
    <row r="67" spans="2:9" ht="18.75" x14ac:dyDescent="0.3">
      <c r="B67" s="18">
        <v>56</v>
      </c>
      <c r="C67" s="28" t="s">
        <v>133</v>
      </c>
      <c r="D67" s="28" t="s">
        <v>134</v>
      </c>
      <c r="E67" s="20" t="s">
        <v>26</v>
      </c>
      <c r="F67" s="21" t="s">
        <v>84</v>
      </c>
      <c r="G67" s="22">
        <v>88</v>
      </c>
      <c r="H67" s="22">
        <v>105</v>
      </c>
      <c r="I67" s="23">
        <f t="shared" si="1"/>
        <v>193</v>
      </c>
    </row>
    <row r="68" spans="2:9" ht="18.75" x14ac:dyDescent="0.3">
      <c r="B68" s="18">
        <v>57</v>
      </c>
      <c r="C68" s="28" t="s">
        <v>135</v>
      </c>
      <c r="D68" s="28" t="s">
        <v>136</v>
      </c>
      <c r="E68" s="20"/>
      <c r="F68" s="21" t="s">
        <v>23</v>
      </c>
      <c r="G68" s="22">
        <v>95</v>
      </c>
      <c r="H68" s="22">
        <v>98</v>
      </c>
      <c r="I68" s="23">
        <f t="shared" si="1"/>
        <v>193</v>
      </c>
    </row>
    <row r="69" spans="2:9" ht="18.75" x14ac:dyDescent="0.3">
      <c r="B69" s="18">
        <v>58</v>
      </c>
      <c r="C69" s="28" t="s">
        <v>137</v>
      </c>
      <c r="D69" s="28" t="s">
        <v>138</v>
      </c>
      <c r="E69" s="20" t="s">
        <v>26</v>
      </c>
      <c r="F69" s="21" t="s">
        <v>20</v>
      </c>
      <c r="G69" s="22">
        <v>93</v>
      </c>
      <c r="H69" s="22">
        <v>99</v>
      </c>
      <c r="I69" s="23">
        <f t="shared" si="1"/>
        <v>192</v>
      </c>
    </row>
    <row r="70" spans="2:9" ht="18.75" x14ac:dyDescent="0.3">
      <c r="B70" s="18">
        <v>59</v>
      </c>
      <c r="C70" s="28" t="s">
        <v>139</v>
      </c>
      <c r="D70" s="28" t="s">
        <v>140</v>
      </c>
      <c r="E70" s="20" t="s">
        <v>26</v>
      </c>
      <c r="F70" s="21" t="s">
        <v>20</v>
      </c>
      <c r="G70" s="22">
        <v>103</v>
      </c>
      <c r="H70" s="22">
        <v>88</v>
      </c>
      <c r="I70" s="23">
        <f t="shared" si="1"/>
        <v>191</v>
      </c>
    </row>
    <row r="71" spans="2:9" ht="18.75" x14ac:dyDescent="0.3">
      <c r="B71" s="18">
        <v>60</v>
      </c>
      <c r="C71" s="28" t="s">
        <v>141</v>
      </c>
      <c r="D71" s="28" t="s">
        <v>81</v>
      </c>
      <c r="E71" s="20" t="s">
        <v>26</v>
      </c>
      <c r="F71" s="21" t="s">
        <v>20</v>
      </c>
      <c r="G71" s="22">
        <v>107</v>
      </c>
      <c r="H71" s="22">
        <v>84</v>
      </c>
      <c r="I71" s="23">
        <f t="shared" si="1"/>
        <v>191</v>
      </c>
    </row>
    <row r="72" spans="2:9" ht="18.75" x14ac:dyDescent="0.3">
      <c r="B72" s="18">
        <v>61</v>
      </c>
      <c r="C72" s="28" t="s">
        <v>142</v>
      </c>
      <c r="D72" s="28" t="s">
        <v>143</v>
      </c>
      <c r="E72" s="20" t="s">
        <v>26</v>
      </c>
      <c r="F72" s="21" t="s">
        <v>93</v>
      </c>
      <c r="G72" s="22">
        <v>97</v>
      </c>
      <c r="H72" s="22">
        <v>94</v>
      </c>
      <c r="I72" s="23">
        <f t="shared" si="1"/>
        <v>191</v>
      </c>
    </row>
    <row r="73" spans="2:9" ht="18.75" x14ac:dyDescent="0.3">
      <c r="B73" s="18">
        <v>62</v>
      </c>
      <c r="C73" s="28" t="s">
        <v>144</v>
      </c>
      <c r="D73" s="28" t="s">
        <v>145</v>
      </c>
      <c r="E73" s="20"/>
      <c r="F73" s="21" t="s">
        <v>30</v>
      </c>
      <c r="G73" s="22">
        <v>109</v>
      </c>
      <c r="H73" s="22">
        <v>81</v>
      </c>
      <c r="I73" s="23">
        <f t="shared" si="1"/>
        <v>190</v>
      </c>
    </row>
    <row r="74" spans="2:9" ht="18.75" x14ac:dyDescent="0.3">
      <c r="B74" s="18">
        <v>63</v>
      </c>
      <c r="C74" s="28" t="s">
        <v>146</v>
      </c>
      <c r="D74" s="28" t="s">
        <v>147</v>
      </c>
      <c r="E74" s="20"/>
      <c r="F74" s="21" t="s">
        <v>23</v>
      </c>
      <c r="G74" s="22">
        <v>99</v>
      </c>
      <c r="H74" s="22">
        <v>89</v>
      </c>
      <c r="I74" s="23">
        <f t="shared" si="1"/>
        <v>188</v>
      </c>
    </row>
    <row r="75" spans="2:9" ht="18.75" x14ac:dyDescent="0.3">
      <c r="B75" s="18">
        <v>64</v>
      </c>
      <c r="C75" s="28" t="s">
        <v>80</v>
      </c>
      <c r="D75" s="28" t="s">
        <v>148</v>
      </c>
      <c r="E75" s="20" t="s">
        <v>26</v>
      </c>
      <c r="F75" s="21" t="s">
        <v>49</v>
      </c>
      <c r="G75" s="22">
        <v>82</v>
      </c>
      <c r="H75" s="22">
        <v>100</v>
      </c>
      <c r="I75" s="23">
        <f t="shared" si="1"/>
        <v>182</v>
      </c>
    </row>
    <row r="76" spans="2:9" ht="18.75" x14ac:dyDescent="0.3">
      <c r="B76" s="18">
        <v>65</v>
      </c>
      <c r="C76" s="28" t="s">
        <v>149</v>
      </c>
      <c r="D76" s="28" t="s">
        <v>150</v>
      </c>
      <c r="E76" s="20" t="s">
        <v>26</v>
      </c>
      <c r="F76" s="21" t="s">
        <v>151</v>
      </c>
      <c r="G76" s="22">
        <v>81</v>
      </c>
      <c r="H76" s="22">
        <v>100</v>
      </c>
      <c r="I76" s="23">
        <f t="shared" ref="I76:I107" si="2">G76+H76</f>
        <v>181</v>
      </c>
    </row>
    <row r="77" spans="2:9" ht="18.75" x14ac:dyDescent="0.3">
      <c r="B77" s="18">
        <v>66</v>
      </c>
      <c r="C77" s="28" t="s">
        <v>152</v>
      </c>
      <c r="D77" s="28" t="s">
        <v>153</v>
      </c>
      <c r="E77" s="20" t="s">
        <v>26</v>
      </c>
      <c r="F77" s="21" t="s">
        <v>49</v>
      </c>
      <c r="G77" s="22">
        <v>71</v>
      </c>
      <c r="H77" s="22">
        <v>108</v>
      </c>
      <c r="I77" s="23">
        <f t="shared" si="2"/>
        <v>179</v>
      </c>
    </row>
    <row r="78" spans="2:9" ht="18.75" x14ac:dyDescent="0.3">
      <c r="B78" s="18">
        <v>67</v>
      </c>
      <c r="C78" s="28" t="s">
        <v>154</v>
      </c>
      <c r="D78" s="28" t="s">
        <v>155</v>
      </c>
      <c r="E78" s="20"/>
      <c r="F78" s="21" t="s">
        <v>30</v>
      </c>
      <c r="G78" s="22">
        <v>99</v>
      </c>
      <c r="H78" s="22">
        <v>79</v>
      </c>
      <c r="I78" s="23">
        <f t="shared" si="2"/>
        <v>178</v>
      </c>
    </row>
    <row r="79" spans="2:9" ht="18.75" x14ac:dyDescent="0.3">
      <c r="B79" s="18">
        <v>68</v>
      </c>
      <c r="C79" s="28" t="s">
        <v>80</v>
      </c>
      <c r="D79" s="28" t="s">
        <v>156</v>
      </c>
      <c r="E79" s="20"/>
      <c r="F79" s="21" t="s">
        <v>30</v>
      </c>
      <c r="G79" s="22">
        <v>87</v>
      </c>
      <c r="H79" s="22">
        <v>90</v>
      </c>
      <c r="I79" s="23">
        <f t="shared" si="2"/>
        <v>177</v>
      </c>
    </row>
    <row r="80" spans="2:9" ht="18.75" x14ac:dyDescent="0.3">
      <c r="B80" s="18">
        <v>69</v>
      </c>
      <c r="C80" s="28" t="s">
        <v>80</v>
      </c>
      <c r="D80" s="28" t="s">
        <v>157</v>
      </c>
      <c r="E80" s="20"/>
      <c r="F80" s="21" t="s">
        <v>20</v>
      </c>
      <c r="G80" s="22">
        <v>74</v>
      </c>
      <c r="H80" s="22">
        <v>103</v>
      </c>
      <c r="I80" s="23">
        <f t="shared" si="2"/>
        <v>177</v>
      </c>
    </row>
    <row r="81" spans="2:9" ht="18.75" x14ac:dyDescent="0.3">
      <c r="B81" s="18">
        <v>70</v>
      </c>
      <c r="C81" s="28" t="s">
        <v>100</v>
      </c>
      <c r="D81" s="28" t="s">
        <v>158</v>
      </c>
      <c r="E81" s="20"/>
      <c r="F81" s="21" t="s">
        <v>49</v>
      </c>
      <c r="G81" s="22">
        <v>94</v>
      </c>
      <c r="H81" s="22">
        <v>83</v>
      </c>
      <c r="I81" s="23">
        <f t="shared" si="2"/>
        <v>177</v>
      </c>
    </row>
    <row r="82" spans="2:9" ht="18.75" x14ac:dyDescent="0.3">
      <c r="B82" s="18">
        <v>71</v>
      </c>
      <c r="C82" s="28" t="s">
        <v>51</v>
      </c>
      <c r="D82" s="28" t="s">
        <v>159</v>
      </c>
      <c r="E82" s="20"/>
      <c r="F82" s="21" t="s">
        <v>67</v>
      </c>
      <c r="G82" s="22">
        <v>83</v>
      </c>
      <c r="H82" s="22">
        <v>93</v>
      </c>
      <c r="I82" s="23">
        <f t="shared" si="2"/>
        <v>176</v>
      </c>
    </row>
    <row r="83" spans="2:9" ht="18.75" x14ac:dyDescent="0.3">
      <c r="B83" s="18">
        <v>72</v>
      </c>
      <c r="C83" s="28" t="s">
        <v>160</v>
      </c>
      <c r="D83" s="28" t="s">
        <v>159</v>
      </c>
      <c r="E83" s="20"/>
      <c r="F83" s="21" t="s">
        <v>67</v>
      </c>
      <c r="G83" s="22">
        <v>84</v>
      </c>
      <c r="H83" s="22">
        <v>87</v>
      </c>
      <c r="I83" s="23">
        <f t="shared" si="2"/>
        <v>171</v>
      </c>
    </row>
    <row r="84" spans="2:9" ht="18.75" x14ac:dyDescent="0.3">
      <c r="B84" s="18">
        <v>73</v>
      </c>
      <c r="C84" s="28" t="s">
        <v>31</v>
      </c>
      <c r="D84" s="28" t="s">
        <v>161</v>
      </c>
      <c r="E84" s="20"/>
      <c r="F84" s="21" t="s">
        <v>30</v>
      </c>
      <c r="G84" s="22">
        <v>95</v>
      </c>
      <c r="H84" s="22">
        <v>74</v>
      </c>
      <c r="I84" s="23">
        <f t="shared" si="2"/>
        <v>169</v>
      </c>
    </row>
    <row r="85" spans="2:9" ht="18.75" x14ac:dyDescent="0.3">
      <c r="B85" s="18">
        <v>74</v>
      </c>
      <c r="C85" s="29" t="s">
        <v>129</v>
      </c>
      <c r="D85" s="29" t="s">
        <v>162</v>
      </c>
      <c r="E85" s="20"/>
      <c r="F85" s="27" t="s">
        <v>23</v>
      </c>
      <c r="G85" s="22">
        <v>97</v>
      </c>
      <c r="H85" s="22">
        <v>71</v>
      </c>
      <c r="I85" s="23">
        <f t="shared" si="2"/>
        <v>168</v>
      </c>
    </row>
    <row r="86" spans="2:9" ht="18.75" x14ac:dyDescent="0.3">
      <c r="B86" s="18">
        <v>75</v>
      </c>
      <c r="C86" s="28" t="s">
        <v>31</v>
      </c>
      <c r="D86" s="28" t="s">
        <v>81</v>
      </c>
      <c r="E86" s="20"/>
      <c r="F86" s="21" t="s">
        <v>20</v>
      </c>
      <c r="G86" s="22">
        <v>78</v>
      </c>
      <c r="H86" s="22">
        <v>88</v>
      </c>
      <c r="I86" s="23">
        <f t="shared" si="2"/>
        <v>166</v>
      </c>
    </row>
    <row r="87" spans="2:9" ht="18.75" x14ac:dyDescent="0.3">
      <c r="B87" s="18">
        <v>76</v>
      </c>
      <c r="C87" s="28" t="s">
        <v>163</v>
      </c>
      <c r="D87" s="28" t="s">
        <v>164</v>
      </c>
      <c r="E87" s="20" t="s">
        <v>26</v>
      </c>
      <c r="F87" s="21" t="s">
        <v>165</v>
      </c>
      <c r="G87" s="22">
        <v>65</v>
      </c>
      <c r="H87" s="22">
        <v>99</v>
      </c>
      <c r="I87" s="23">
        <f t="shared" si="2"/>
        <v>164</v>
      </c>
    </row>
    <row r="88" spans="2:9" ht="18.75" x14ac:dyDescent="0.3">
      <c r="B88" s="18">
        <v>77</v>
      </c>
      <c r="C88" s="28" t="s">
        <v>59</v>
      </c>
      <c r="D88" s="28" t="s">
        <v>166</v>
      </c>
      <c r="E88" s="20"/>
      <c r="F88" s="21" t="s">
        <v>93</v>
      </c>
      <c r="G88" s="22">
        <v>82</v>
      </c>
      <c r="H88" s="22">
        <v>80</v>
      </c>
      <c r="I88" s="23">
        <f t="shared" si="2"/>
        <v>162</v>
      </c>
    </row>
    <row r="89" spans="2:9" ht="18.75" x14ac:dyDescent="0.3">
      <c r="B89" s="18">
        <v>78</v>
      </c>
      <c r="C89" s="28" t="s">
        <v>167</v>
      </c>
      <c r="D89" s="28" t="s">
        <v>168</v>
      </c>
      <c r="E89" s="20"/>
      <c r="F89" s="21" t="s">
        <v>30</v>
      </c>
      <c r="G89" s="22">
        <v>74</v>
      </c>
      <c r="H89" s="22">
        <v>87</v>
      </c>
      <c r="I89" s="23">
        <f t="shared" si="2"/>
        <v>161</v>
      </c>
    </row>
    <row r="90" spans="2:9" ht="18.75" x14ac:dyDescent="0.3">
      <c r="B90" s="18">
        <v>79</v>
      </c>
      <c r="C90" s="28" t="s">
        <v>169</v>
      </c>
      <c r="D90" s="28" t="s">
        <v>69</v>
      </c>
      <c r="E90" s="20"/>
      <c r="F90" s="21" t="s">
        <v>30</v>
      </c>
      <c r="G90" s="22">
        <v>75</v>
      </c>
      <c r="H90" s="22">
        <v>76</v>
      </c>
      <c r="I90" s="23">
        <f t="shared" si="2"/>
        <v>151</v>
      </c>
    </row>
    <row r="91" spans="2:9" ht="18.75" x14ac:dyDescent="0.3">
      <c r="B91" s="18">
        <v>80</v>
      </c>
      <c r="C91" s="28" t="s">
        <v>170</v>
      </c>
      <c r="D91" s="28" t="s">
        <v>171</v>
      </c>
      <c r="E91" s="20"/>
      <c r="F91" s="21" t="s">
        <v>46</v>
      </c>
      <c r="G91" s="22">
        <v>77</v>
      </c>
      <c r="H91" s="22">
        <v>71</v>
      </c>
      <c r="I91" s="23">
        <f t="shared" si="2"/>
        <v>148</v>
      </c>
    </row>
    <row r="92" spans="2:9" ht="18.75" x14ac:dyDescent="0.3">
      <c r="B92" s="18">
        <v>81</v>
      </c>
      <c r="C92" s="28" t="s">
        <v>172</v>
      </c>
      <c r="D92" s="28" t="s">
        <v>173</v>
      </c>
      <c r="E92" s="20" t="s">
        <v>26</v>
      </c>
      <c r="F92" s="21" t="s">
        <v>30</v>
      </c>
      <c r="G92" s="22">
        <v>56</v>
      </c>
      <c r="H92" s="22">
        <v>88</v>
      </c>
      <c r="I92" s="23">
        <f t="shared" si="2"/>
        <v>144</v>
      </c>
    </row>
    <row r="93" spans="2:9" ht="18.75" x14ac:dyDescent="0.3">
      <c r="B93" s="18">
        <v>82</v>
      </c>
      <c r="C93" s="28" t="s">
        <v>174</v>
      </c>
      <c r="D93" s="28" t="s">
        <v>175</v>
      </c>
      <c r="E93" s="20" t="s">
        <v>26</v>
      </c>
      <c r="F93" s="21" t="s">
        <v>49</v>
      </c>
      <c r="G93" s="22">
        <v>65</v>
      </c>
      <c r="H93" s="22">
        <v>79</v>
      </c>
      <c r="I93" s="23">
        <f t="shared" si="2"/>
        <v>144</v>
      </c>
    </row>
    <row r="94" spans="2:9" ht="18.75" x14ac:dyDescent="0.3">
      <c r="B94" s="18">
        <v>83</v>
      </c>
      <c r="C94" s="28" t="s">
        <v>176</v>
      </c>
      <c r="D94" s="28" t="s">
        <v>177</v>
      </c>
      <c r="E94" s="20" t="s">
        <v>26</v>
      </c>
      <c r="F94" s="21" t="s">
        <v>67</v>
      </c>
      <c r="G94" s="22">
        <v>95</v>
      </c>
      <c r="H94" s="22">
        <v>48</v>
      </c>
      <c r="I94" s="23">
        <f t="shared" si="2"/>
        <v>143</v>
      </c>
    </row>
    <row r="95" spans="2:9" ht="18.75" x14ac:dyDescent="0.3">
      <c r="B95" s="18">
        <v>84</v>
      </c>
      <c r="C95" s="28" t="s">
        <v>154</v>
      </c>
      <c r="D95" s="28" t="s">
        <v>178</v>
      </c>
      <c r="E95" s="20" t="s">
        <v>26</v>
      </c>
      <c r="F95" s="21" t="s">
        <v>49</v>
      </c>
      <c r="G95" s="22">
        <v>69</v>
      </c>
      <c r="H95" s="22">
        <v>68</v>
      </c>
      <c r="I95" s="23">
        <f t="shared" si="2"/>
        <v>137</v>
      </c>
    </row>
    <row r="96" spans="2:9" ht="18.75" x14ac:dyDescent="0.3">
      <c r="B96" s="18">
        <v>85</v>
      </c>
      <c r="C96" s="28" t="s">
        <v>179</v>
      </c>
      <c r="D96" s="28" t="s">
        <v>180</v>
      </c>
      <c r="E96" s="20" t="s">
        <v>26</v>
      </c>
      <c r="F96" s="21" t="s">
        <v>127</v>
      </c>
      <c r="G96" s="22">
        <v>58</v>
      </c>
      <c r="H96" s="22">
        <v>71</v>
      </c>
      <c r="I96" s="23">
        <f t="shared" si="2"/>
        <v>129</v>
      </c>
    </row>
    <row r="97" spans="2:9" ht="18.75" x14ac:dyDescent="0.3">
      <c r="B97" s="18">
        <v>86</v>
      </c>
      <c r="C97" s="28" t="s">
        <v>137</v>
      </c>
      <c r="D97" s="28" t="s">
        <v>181</v>
      </c>
      <c r="E97" s="20" t="s">
        <v>26</v>
      </c>
      <c r="F97" s="21" t="s">
        <v>93</v>
      </c>
      <c r="G97" s="22">
        <v>69</v>
      </c>
      <c r="H97" s="22">
        <v>56</v>
      </c>
      <c r="I97" s="23">
        <f t="shared" si="2"/>
        <v>125</v>
      </c>
    </row>
    <row r="98" spans="2:9" ht="18.75" x14ac:dyDescent="0.3">
      <c r="B98" s="18">
        <v>87</v>
      </c>
      <c r="C98" s="28" t="s">
        <v>182</v>
      </c>
      <c r="D98" s="28" t="s">
        <v>183</v>
      </c>
      <c r="E98" s="20"/>
      <c r="F98" s="21" t="s">
        <v>49</v>
      </c>
      <c r="G98" s="22">
        <v>13</v>
      </c>
      <c r="H98" s="22">
        <v>110</v>
      </c>
      <c r="I98" s="23">
        <f t="shared" si="2"/>
        <v>123</v>
      </c>
    </row>
    <row r="99" spans="2:9" ht="18.75" x14ac:dyDescent="0.3">
      <c r="B99" s="18">
        <v>88</v>
      </c>
      <c r="C99" s="28" t="s">
        <v>184</v>
      </c>
      <c r="D99" s="28" t="s">
        <v>147</v>
      </c>
      <c r="E99" s="20"/>
      <c r="F99" s="21" t="s">
        <v>23</v>
      </c>
      <c r="G99" s="22">
        <v>64</v>
      </c>
      <c r="H99" s="22">
        <v>58</v>
      </c>
      <c r="I99" s="23">
        <f t="shared" si="2"/>
        <v>122</v>
      </c>
    </row>
    <row r="100" spans="2:9" ht="18.75" x14ac:dyDescent="0.3">
      <c r="B100" s="18">
        <v>89</v>
      </c>
      <c r="C100" s="28" t="s">
        <v>185</v>
      </c>
      <c r="D100" s="28" t="s">
        <v>186</v>
      </c>
      <c r="E100" s="20"/>
      <c r="F100" s="21" t="s">
        <v>187</v>
      </c>
      <c r="G100" s="22">
        <v>47</v>
      </c>
      <c r="H100" s="22">
        <v>69</v>
      </c>
      <c r="I100" s="23">
        <f t="shared" si="2"/>
        <v>116</v>
      </c>
    </row>
    <row r="101" spans="2:9" ht="18.75" x14ac:dyDescent="0.3">
      <c r="B101" s="18">
        <v>90</v>
      </c>
      <c r="C101" s="28" t="s">
        <v>188</v>
      </c>
      <c r="D101" s="28" t="s">
        <v>158</v>
      </c>
      <c r="E101" s="20" t="s">
        <v>26</v>
      </c>
      <c r="F101" s="21" t="s">
        <v>49</v>
      </c>
      <c r="G101" s="22">
        <v>39</v>
      </c>
      <c r="H101" s="22">
        <v>75</v>
      </c>
      <c r="I101" s="23">
        <f t="shared" si="2"/>
        <v>114</v>
      </c>
    </row>
    <row r="102" spans="2:9" ht="18.75" x14ac:dyDescent="0.3">
      <c r="B102" s="18">
        <v>91</v>
      </c>
      <c r="C102" s="28" t="s">
        <v>104</v>
      </c>
      <c r="D102" s="28" t="s">
        <v>145</v>
      </c>
      <c r="E102" s="20"/>
      <c r="F102" s="21" t="s">
        <v>30</v>
      </c>
      <c r="G102" s="22">
        <v>47</v>
      </c>
      <c r="H102" s="22">
        <v>66</v>
      </c>
      <c r="I102" s="23">
        <f t="shared" si="2"/>
        <v>113</v>
      </c>
    </row>
    <row r="103" spans="2:9" ht="18.75" x14ac:dyDescent="0.3">
      <c r="B103" s="18">
        <v>92</v>
      </c>
      <c r="C103" s="28" t="s">
        <v>102</v>
      </c>
      <c r="D103" s="28" t="s">
        <v>189</v>
      </c>
      <c r="E103" s="20" t="s">
        <v>26</v>
      </c>
      <c r="F103" s="21" t="s">
        <v>96</v>
      </c>
      <c r="G103" s="22">
        <v>59</v>
      </c>
      <c r="H103" s="22">
        <v>54</v>
      </c>
      <c r="I103" s="23">
        <f t="shared" si="2"/>
        <v>113</v>
      </c>
    </row>
    <row r="104" spans="2:9" ht="18.75" x14ac:dyDescent="0.3">
      <c r="B104" s="18">
        <v>93</v>
      </c>
      <c r="C104" s="28" t="s">
        <v>91</v>
      </c>
      <c r="D104" s="28" t="s">
        <v>190</v>
      </c>
      <c r="E104" s="20" t="s">
        <v>26</v>
      </c>
      <c r="F104" s="21" t="s">
        <v>35</v>
      </c>
      <c r="G104" s="22">
        <v>38</v>
      </c>
      <c r="H104" s="22">
        <v>65</v>
      </c>
      <c r="I104" s="23">
        <f t="shared" si="2"/>
        <v>103</v>
      </c>
    </row>
    <row r="105" spans="2:9" ht="18.75" x14ac:dyDescent="0.3">
      <c r="B105" s="18">
        <v>94</v>
      </c>
      <c r="C105" s="28" t="s">
        <v>21</v>
      </c>
      <c r="D105" s="30" t="s">
        <v>60</v>
      </c>
      <c r="E105" s="20" t="s">
        <v>26</v>
      </c>
      <c r="F105" s="32" t="s">
        <v>23</v>
      </c>
      <c r="G105" s="22">
        <v>47</v>
      </c>
      <c r="H105" s="22">
        <v>54</v>
      </c>
      <c r="I105" s="23">
        <f t="shared" si="2"/>
        <v>101</v>
      </c>
    </row>
    <row r="106" spans="2:9" ht="18.75" x14ac:dyDescent="0.3">
      <c r="B106" s="18">
        <v>95</v>
      </c>
      <c r="C106" s="28" t="s">
        <v>191</v>
      </c>
      <c r="D106" s="28" t="s">
        <v>192</v>
      </c>
      <c r="E106" s="20"/>
      <c r="F106" s="21" t="s">
        <v>193</v>
      </c>
      <c r="G106" s="22">
        <v>23</v>
      </c>
      <c r="H106" s="22">
        <v>60</v>
      </c>
      <c r="I106" s="23">
        <f t="shared" si="2"/>
        <v>83</v>
      </c>
    </row>
    <row r="107" spans="2:9" ht="18.75" x14ac:dyDescent="0.3">
      <c r="B107" s="18">
        <v>96</v>
      </c>
      <c r="C107" s="28" t="s">
        <v>194</v>
      </c>
      <c r="D107" s="28" t="s">
        <v>195</v>
      </c>
      <c r="E107" s="20"/>
      <c r="F107" s="21" t="s">
        <v>49</v>
      </c>
      <c r="G107" s="22">
        <v>39</v>
      </c>
      <c r="H107" s="22">
        <v>26</v>
      </c>
      <c r="I107" s="23">
        <f t="shared" si="2"/>
        <v>65</v>
      </c>
    </row>
    <row r="110" spans="2:9" ht="18.75" x14ac:dyDescent="0.3">
      <c r="B110" s="14" t="s">
        <v>196</v>
      </c>
      <c r="C110" s="14"/>
    </row>
    <row r="112" spans="2:9" x14ac:dyDescent="0.25">
      <c r="D112" s="15" t="s">
        <v>197</v>
      </c>
      <c r="E112" s="15"/>
      <c r="F112" s="15" t="s">
        <v>14</v>
      </c>
      <c r="G112" s="15" t="s">
        <v>198</v>
      </c>
    </row>
    <row r="113" spans="2:7" ht="30" x14ac:dyDescent="0.25">
      <c r="B113" s="33" t="s">
        <v>199</v>
      </c>
      <c r="C113" s="33"/>
      <c r="D113" s="34" t="s">
        <v>200</v>
      </c>
      <c r="E113" s="34" t="s">
        <v>201</v>
      </c>
      <c r="F113" s="34" t="s">
        <v>49</v>
      </c>
      <c r="G113" s="34">
        <v>65</v>
      </c>
    </row>
    <row r="114" spans="2:7" ht="30" x14ac:dyDescent="0.25">
      <c r="B114" s="33" t="s">
        <v>202</v>
      </c>
      <c r="C114" s="33"/>
      <c r="D114" s="34" t="s">
        <v>203</v>
      </c>
      <c r="E114" s="34" t="s">
        <v>204</v>
      </c>
      <c r="F114" s="34" t="s">
        <v>96</v>
      </c>
      <c r="G114" s="34">
        <v>113</v>
      </c>
    </row>
    <row r="115" spans="2:7" ht="88.5" customHeight="1" x14ac:dyDescent="0.25">
      <c r="B115" s="35" t="s">
        <v>205</v>
      </c>
      <c r="C115" s="35"/>
      <c r="D115" s="2"/>
      <c r="E115" s="2"/>
      <c r="F115" s="2"/>
      <c r="G115" s="2"/>
    </row>
    <row r="116" spans="2:7" ht="19.5" customHeight="1" x14ac:dyDescent="0.25">
      <c r="B116" s="36" t="s">
        <v>206</v>
      </c>
      <c r="C116" s="36"/>
      <c r="D116" s="34"/>
      <c r="E116" s="34"/>
      <c r="F116" s="34"/>
      <c r="G116" s="34"/>
    </row>
    <row r="117" spans="2:7" ht="30" x14ac:dyDescent="0.25">
      <c r="B117" s="33" t="s">
        <v>207</v>
      </c>
      <c r="C117" s="33"/>
      <c r="D117" s="1" t="s">
        <v>208</v>
      </c>
      <c r="E117" s="1"/>
      <c r="F117" s="1"/>
      <c r="G117" s="1"/>
    </row>
    <row r="119" spans="2:7" ht="18.75" x14ac:dyDescent="0.3">
      <c r="B119" s="14" t="s">
        <v>209</v>
      </c>
      <c r="C119" s="14"/>
    </row>
    <row r="120" spans="2:7" ht="12" customHeight="1" x14ac:dyDescent="0.3">
      <c r="B120" s="14"/>
      <c r="C120" s="14"/>
    </row>
    <row r="121" spans="2:7" x14ac:dyDescent="0.25">
      <c r="B121" s="37" t="s">
        <v>210</v>
      </c>
      <c r="C121" s="37"/>
      <c r="D121" s="37" t="s">
        <v>211</v>
      </c>
      <c r="E121" s="37"/>
      <c r="F121" s="37" t="s">
        <v>212</v>
      </c>
    </row>
    <row r="122" spans="2:7" x14ac:dyDescent="0.25">
      <c r="B122" s="34" t="s">
        <v>213</v>
      </c>
      <c r="C122" s="34"/>
      <c r="D122" s="34" t="s">
        <v>214</v>
      </c>
      <c r="E122" s="34"/>
      <c r="F122" s="34"/>
    </row>
  </sheetData>
  <mergeCells count="6">
    <mergeCell ref="D117:G117"/>
    <mergeCell ref="D4:G4"/>
    <mergeCell ref="D5:G5"/>
    <mergeCell ref="D6:G6"/>
    <mergeCell ref="D7:G7"/>
    <mergeCell ref="D115:G115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nalas</cp:lastModifiedBy>
  <cp:revision>0</cp:revision>
  <dcterms:created xsi:type="dcterms:W3CDTF">2017-07-05T09:27:31Z</dcterms:created>
  <dcterms:modified xsi:type="dcterms:W3CDTF">2017-07-31T16:29:27Z</dcterms:modified>
  <dc:language>pl-PL</dc:language>
</cp:coreProperties>
</file>